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6" i="1"/>
  <c r="O27" i="1"/>
  <c r="O28" i="1"/>
  <c r="O29" i="1"/>
  <c r="O30" i="1"/>
  <c r="O32" i="1"/>
  <c r="O33" i="1"/>
  <c r="O34" i="1"/>
  <c r="O35" i="1"/>
  <c r="O36" i="1"/>
  <c r="O37" i="1"/>
  <c r="O38" i="1"/>
  <c r="O43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<sst xmlns="http://schemas.openxmlformats.org/spreadsheetml/2006/main" count="87" uniqueCount="83">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</sst>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56.99</v>
          </cell>
        </row>
        <row r="10">
          <cell r="P10">
            <v>10.49</v>
          </cell>
        </row>
        <row r="11">
          <cell r="P11">
            <v>24.49</v>
          </cell>
        </row>
        <row r="12">
          <cell r="P12">
            <v>37.979999999999997</v>
          </cell>
        </row>
        <row r="13">
          <cell r="P13">
            <v>88.87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264.89999999999998</v>
          </cell>
        </row>
        <row r="24">
          <cell r="P24">
            <v>349.99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156.22999999999999</v>
          </cell>
        </row>
        <row r="31">
          <cell r="P31">
            <v>109.99</v>
          </cell>
        </row>
        <row r="32">
          <cell r="P32">
            <v>547.16999999999996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489.9</v>
          </cell>
        </row>
        <row r="38">
          <cell r="P38">
            <v>155.5</v>
          </cell>
        </row>
        <row r="39">
          <cell r="P39">
            <v>84.99</v>
          </cell>
        </row>
        <row r="40">
          <cell r="P40">
            <v>98.49</v>
          </cell>
        </row>
        <row r="41">
          <cell r="P41">
            <v>159.99</v>
          </cell>
        </row>
        <row r="42">
          <cell r="P42">
            <v>17.989999999999998</v>
          </cell>
        </row>
        <row r="43">
          <cell r="P43">
            <v>19.989999999999998</v>
          </cell>
        </row>
        <row r="44">
          <cell r="P44">
            <v>18.989999999999998</v>
          </cell>
        </row>
        <row r="45">
          <cell r="P45">
            <v>19.989999999999998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24.99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17.489999999999998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56.99</v>
          </cell>
        </row>
        <row r="10">
          <cell r="P10">
            <v>10.49</v>
          </cell>
        </row>
        <row r="11">
          <cell r="P11">
            <v>24.49</v>
          </cell>
        </row>
        <row r="12">
          <cell r="P12">
            <v>37.979999999999997</v>
          </cell>
        </row>
        <row r="13">
          <cell r="P13">
            <v>88.87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264.89999999999998</v>
          </cell>
        </row>
        <row r="24">
          <cell r="P24">
            <v>349.99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156.22999999999999</v>
          </cell>
        </row>
        <row r="32">
          <cell r="P32">
            <v>547.16999999999996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489.9</v>
          </cell>
        </row>
        <row r="38">
          <cell r="P38">
            <v>155.5</v>
          </cell>
        </row>
        <row r="43">
          <cell r="P43">
            <v>19.989999999999998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24.99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90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125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2">
          <cell r="P42">
            <v>35</v>
          </cell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33" sqref="AT3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45272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56.99</v>
      </c>
      <c r="M9" s="35"/>
      <c r="N9" s="7"/>
      <c r="O9" s="8">
        <f>[2]TDSheet!P9</f>
        <v>56.99</v>
      </c>
      <c r="P9" s="29">
        <f>[3]TDSheet!P9</f>
        <v>90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10.49</v>
      </c>
      <c r="M10" s="35"/>
      <c r="N10" s="19"/>
      <c r="O10" s="8">
        <f>[2]TDSheet!P10</f>
        <v>10.49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24.49</v>
      </c>
      <c r="M11" s="35"/>
      <c r="N11" s="7"/>
      <c r="O11" s="8">
        <f>[2]TDSheet!P11</f>
        <v>24.49</v>
      </c>
      <c r="P11" s="29">
        <f>[3]TDSheet!P11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88.87</v>
      </c>
      <c r="M13" s="35"/>
      <c r="N13" s="7"/>
      <c r="O13" s="8">
        <f>[2]TDSheet!P13</f>
        <v>88.87</v>
      </c>
      <c r="P13" s="29">
        <f>[3]TDSheet!P13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55.54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39.97</v>
      </c>
      <c r="M15" s="35"/>
      <c r="N15" s="7"/>
      <c r="O15" s="8">
        <f>[2]TDSheet!P15</f>
        <v>39.97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39.97</v>
      </c>
      <c r="M16" s="35"/>
      <c r="N16" s="7"/>
      <c r="O16" s="8">
        <f>[2]TDSheet!P16</f>
        <v>39.97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93.32</v>
      </c>
      <c r="M17" s="35"/>
      <c r="N17" s="7"/>
      <c r="O17" s="8">
        <f>[2]TDSheet!P17</f>
        <v>93.32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93.26</v>
      </c>
      <c r="M19" s="35"/>
      <c r="N19" s="7"/>
      <c r="O19" s="8">
        <f>[2]TDSheet!P19</f>
        <v>93.26</v>
      </c>
      <c r="P19" s="61"/>
      <c r="Q19" s="62"/>
      <c r="R19" s="62"/>
      <c r="S19" s="63"/>
      <c r="T19" s="26">
        <v>86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85.31</v>
      </c>
      <c r="M20" s="35"/>
      <c r="N20" s="7"/>
      <c r="O20" s="8">
        <f>[2]TDSheet!P20</f>
        <v>85.31</v>
      </c>
      <c r="P20" s="29">
        <f>[3]TDSheet!P20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110.3</v>
      </c>
      <c r="M21" s="35"/>
      <c r="N21" s="7"/>
      <c r="O21" s="8">
        <f>[2]TDSheet!P21</f>
        <v>110.3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264.89999999999998</v>
      </c>
      <c r="M22" s="67"/>
      <c r="N22" s="11"/>
      <c r="O22" s="12">
        <f>[2]TDSheet!P22</f>
        <v>264.89999999999998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/>
      <c r="M23" s="65"/>
      <c r="N23" s="13"/>
      <c r="O23" s="14"/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349.99</v>
      </c>
      <c r="M24" s="35"/>
      <c r="N24" s="7"/>
      <c r="O24" s="8">
        <f>[2]TDSheet!P24</f>
        <v>349.99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189.99</v>
      </c>
      <c r="M25" s="35"/>
      <c r="N25" s="7"/>
      <c r="O25" s="8">
        <v>194.99</v>
      </c>
      <c r="P25" s="29">
        <f>[3]TDSheet!P25</f>
        <v>235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109.96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171.22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109.99</v>
      </c>
      <c r="M28" s="35"/>
      <c r="N28" s="7"/>
      <c r="O28" s="8">
        <f>[2]TDSheet!P28</f>
        <v>109.99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64.599999999999994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156.22999999999999</v>
      </c>
      <c r="M30" s="35"/>
      <c r="N30" s="7"/>
      <c r="O30" s="8">
        <f>[2]TDSheet!P30</f>
        <v>156.22999999999999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109.99</v>
      </c>
      <c r="M31" s="35"/>
      <c r="N31" s="7"/>
      <c r="O31" s="8">
        <v>119.99</v>
      </c>
      <c r="P31" s="29">
        <f>[3]TDSheet!P31</f>
        <v>125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110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547.16999999999996</v>
      </c>
      <c r="M32" s="35"/>
      <c r="N32" s="7"/>
      <c r="O32" s="8">
        <f>[2]TDSheet!P32</f>
        <v>547.16999999999996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38.25</v>
      </c>
      <c r="M33" s="35"/>
      <c r="N33" s="7"/>
      <c r="O33" s="8">
        <f>[2]TDSheet!P33</f>
        <v>38.25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69.650000000000006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275.52999999999997</v>
      </c>
      <c r="M35" s="35"/>
      <c r="N35" s="7"/>
      <c r="O35" s="8">
        <f>[2]TDSheet!P35</f>
        <v>275.52999999999997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299.98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489.9</v>
      </c>
      <c r="M37" s="35"/>
      <c r="N37" s="7"/>
      <c r="O37" s="8">
        <f>[2]TDSheet!P37</f>
        <v>489.9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155.5</v>
      </c>
      <c r="M38" s="35"/>
      <c r="N38" s="7"/>
      <c r="O38" s="8">
        <f>[2]TDSheet!P38</f>
        <v>155.5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84.99</v>
      </c>
      <c r="M39" s="35"/>
      <c r="N39" s="7"/>
      <c r="O39" s="8">
        <v>67.989999999999995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98.49</v>
      </c>
      <c r="M40" s="35"/>
      <c r="N40" s="7"/>
      <c r="O40" s="8">
        <v>129.99</v>
      </c>
      <c r="P40" s="29"/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159.99</v>
      </c>
      <c r="M41" s="35"/>
      <c r="N41" s="7"/>
      <c r="O41" s="8">
        <v>158.99</v>
      </c>
      <c r="P41" s="29"/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17.989999999999998</v>
      </c>
      <c r="M42" s="35"/>
      <c r="N42" s="7"/>
      <c r="O42" s="8">
        <v>21.99</v>
      </c>
      <c r="P42" s="29">
        <f>[3]TDSheet!P42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19.989999999999998</v>
      </c>
      <c r="M43" s="35"/>
      <c r="N43" s="7"/>
      <c r="O43" s="8">
        <f>[2]TDSheet!P43</f>
        <v>19.989999999999998</v>
      </c>
      <c r="P43" s="29"/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18.989999999999998</v>
      </c>
      <c r="M44" s="35"/>
      <c r="N44" s="7"/>
      <c r="O44" s="8">
        <v>26.49</v>
      </c>
      <c r="P44" s="29">
        <f>[3]TDSheet!P44</f>
        <v>35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30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19.989999999999998</v>
      </c>
      <c r="M45" s="35"/>
      <c r="N45" s="7"/>
      <c r="O45" s="8">
        <v>23.99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35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3.69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31.32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85.68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36.65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74.98</v>
      </c>
      <c r="M50" s="35"/>
      <c r="N50" s="7"/>
      <c r="O50" s="8">
        <f>[2]TDSheet!P50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24.99</v>
      </c>
      <c r="M51" s="60"/>
      <c r="N51" s="9"/>
      <c r="O51" s="10">
        <f>[2]TDSheet!P51</f>
        <v>24.99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18.739999999999998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8.19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24.99</v>
      </c>
      <c r="M54" s="35"/>
      <c r="N54" s="7"/>
      <c r="O54" s="8">
        <f>[2]TDSheet!P54</f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833.31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699.88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549.88</v>
      </c>
      <c r="M57" s="35"/>
      <c r="N57" s="7"/>
      <c r="O57" s="8">
        <f>[2]TDSheet!P57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499.9</v>
      </c>
      <c r="M58" s="60"/>
      <c r="N58" s="9"/>
      <c r="O58" s="10">
        <f>[2]TDSheet!P58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17.989999999999998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149.99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127.74</v>
      </c>
      <c r="M61" s="60"/>
      <c r="N61" s="9"/>
      <c r="O61" s="10">
        <f>[2]TDSheet!P61</f>
        <v>127.74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449.96</v>
      </c>
      <c r="M62" s="60"/>
      <c r="N62" s="9"/>
      <c r="O62" s="10">
        <f>[2]TDSheet!P62</f>
        <v>449.96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95.59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28.32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65.989999999999995</v>
      </c>
      <c r="M65" s="35"/>
      <c r="N65" s="7"/>
      <c r="O65" s="8">
        <f>[2]TDSheet!P65</f>
        <v>65.989999999999995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39.979999999999997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78.989999999999995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33.19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31.98</v>
      </c>
      <c r="M70" s="35"/>
      <c r="N70" s="7"/>
      <c r="O70" s="8">
        <f>[2]TDSheet!P70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127.14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79.989999999999995</v>
      </c>
      <c r="M73" s="80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/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[1]TDSheet!P76</f>
        <v>17.489999999999998</v>
      </c>
      <c r="M76" s="35"/>
      <c r="N76" s="7"/>
      <c r="O76" s="8"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/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2023-12-22T07:00:23Z</dcterms:modified>
</cp:coreProperties>
</file>